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Sheet1!$B$2:$E$36</definedName>
  </definedNames>
  <calcPr calcId="144525"/>
</workbook>
</file>

<file path=xl/sharedStrings.xml><?xml version="1.0" encoding="utf-8"?>
<sst xmlns="http://schemas.openxmlformats.org/spreadsheetml/2006/main" count="124" uniqueCount="62">
  <si>
    <t>中国语言文化学院2022年6月毕业硕士生</t>
  </si>
  <si>
    <t>序号</t>
  </si>
  <si>
    <t>学号</t>
  </si>
  <si>
    <t>姓名</t>
  </si>
  <si>
    <t>性别</t>
  </si>
  <si>
    <t>专业</t>
  </si>
  <si>
    <t>备注</t>
  </si>
  <si>
    <t>冯婉莹</t>
  </si>
  <si>
    <t>女</t>
  </si>
  <si>
    <t>比较文学与世界文学</t>
  </si>
  <si>
    <t>李波</t>
  </si>
  <si>
    <t>高亮霞</t>
  </si>
  <si>
    <t>李悦柔</t>
  </si>
  <si>
    <t>吴清程</t>
  </si>
  <si>
    <t>李意</t>
  </si>
  <si>
    <t>汉语国际教育</t>
  </si>
  <si>
    <t>许晶</t>
  </si>
  <si>
    <t>姚思文</t>
  </si>
  <si>
    <t>杨亚</t>
  </si>
  <si>
    <t>范冰冰</t>
  </si>
  <si>
    <t xml:space="preserve">汉语言文字学 </t>
  </si>
  <si>
    <t>谭蓉</t>
  </si>
  <si>
    <t>朱淋燕</t>
  </si>
  <si>
    <t>肖童</t>
  </si>
  <si>
    <t>吕思远</t>
  </si>
  <si>
    <t>男</t>
  </si>
  <si>
    <t xml:space="preserve">文艺学 </t>
  </si>
  <si>
    <t>杨扬</t>
  </si>
  <si>
    <t>安琰秋</t>
  </si>
  <si>
    <t>郭宇衡</t>
  </si>
  <si>
    <t>赵豫科</t>
  </si>
  <si>
    <t>牟银银</t>
  </si>
  <si>
    <t xml:space="preserve">语言学及应用语言学 </t>
  </si>
  <si>
    <t>罗莉</t>
  </si>
  <si>
    <t>李敏</t>
  </si>
  <si>
    <t>刘怡君</t>
  </si>
  <si>
    <t>胡悦</t>
  </si>
  <si>
    <t>高子淇</t>
  </si>
  <si>
    <t>王菲</t>
  </si>
  <si>
    <t xml:space="preserve">中国古代文学 </t>
  </si>
  <si>
    <t>林霞</t>
  </si>
  <si>
    <t>刘倚</t>
  </si>
  <si>
    <t>郑靖</t>
  </si>
  <si>
    <t>赵靖</t>
  </si>
  <si>
    <t>安美学</t>
  </si>
  <si>
    <t xml:space="preserve">中国现当代文学 </t>
  </si>
  <si>
    <t>赵芳</t>
  </si>
  <si>
    <t>易浩然</t>
  </si>
  <si>
    <t>熊楠</t>
  </si>
  <si>
    <t>丁宇</t>
  </si>
  <si>
    <t>2022届毕业生数据</t>
  </si>
  <si>
    <t>人数</t>
  </si>
  <si>
    <t>文艺学</t>
  </si>
  <si>
    <t>古代文学</t>
  </si>
  <si>
    <t>现当代文学</t>
  </si>
  <si>
    <t>语言学</t>
  </si>
  <si>
    <t>4个留学生</t>
  </si>
  <si>
    <t>文字学</t>
  </si>
  <si>
    <t>1个留学生（阿农）</t>
  </si>
  <si>
    <t>比较文学</t>
  </si>
  <si>
    <t>5个同等学力</t>
  </si>
  <si>
    <t>2019级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</si>
</sst>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2" fillId="3" borderId="0" xfId="0" applyFont="1" applyFill="1">
      <alignment vertical="center"/>
    </xf>
    <xf numFmtId="0" fontId="2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76" fontId="3" fillId="0" borderId="0" xfId="0" applyNumberFormat="1" applyFont="1" applyAlignment="1">
      <alignment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" fillId="0" borderId="1" xfId="0" applyFont="1" applyFill="1" applyBorder="1">
      <alignment vertical="center"/>
    </xf>
    <xf numFmtId="176" fontId="0" fillId="0" borderId="0" xfId="0" applyNumberFormat="1" applyFont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0"/>
  <sheetViews>
    <sheetView tabSelected="1" workbookViewId="0">
      <selection activeCell="H5" sqref="H5"/>
    </sheetView>
  </sheetViews>
  <sheetFormatPr defaultColWidth="9" defaultRowHeight="13.5"/>
  <cols>
    <col min="1" max="1" width="6.625" customWidth="1"/>
    <col min="2" max="2" width="16" style="7" customWidth="1"/>
    <col min="3" max="3" width="9.5" style="8" customWidth="1"/>
    <col min="4" max="4" width="8" style="8" customWidth="1"/>
    <col min="5" max="5" width="24.25" style="8" customWidth="1"/>
    <col min="6" max="6" width="10.375" customWidth="1"/>
  </cols>
  <sheetData>
    <row r="1" ht="27" spans="1:6">
      <c r="A1" s="9"/>
      <c r="B1" s="10" t="s">
        <v>0</v>
      </c>
      <c r="C1" s="10"/>
      <c r="D1" s="10"/>
      <c r="E1" s="10"/>
      <c r="F1" s="9"/>
    </row>
    <row r="2" ht="18.95" customHeight="1" spans="1:6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4" t="s">
        <v>6</v>
      </c>
    </row>
    <row r="3" spans="1:6">
      <c r="A3" s="15">
        <v>1</v>
      </c>
      <c r="B3" s="16">
        <v>10201902130062</v>
      </c>
      <c r="C3" s="17" t="s">
        <v>7</v>
      </c>
      <c r="D3" s="17" t="s">
        <v>8</v>
      </c>
      <c r="E3" s="17" t="s">
        <v>9</v>
      </c>
      <c r="F3" s="18"/>
    </row>
    <row r="4" s="2" customFormat="1" spans="1:6">
      <c r="A4" s="19">
        <v>2</v>
      </c>
      <c r="B4" s="16">
        <v>10201902130063</v>
      </c>
      <c r="C4" s="17" t="s">
        <v>10</v>
      </c>
      <c r="D4" s="17" t="s">
        <v>8</v>
      </c>
      <c r="E4" s="17" t="s">
        <v>9</v>
      </c>
      <c r="F4" s="18"/>
    </row>
    <row r="5" s="3" customFormat="1" spans="1:40">
      <c r="A5" s="15">
        <v>3</v>
      </c>
      <c r="B5" s="20">
        <v>10201902130064</v>
      </c>
      <c r="C5" s="21" t="s">
        <v>11</v>
      </c>
      <c r="D5" s="21" t="s">
        <v>8</v>
      </c>
      <c r="E5" s="17" t="s">
        <v>9</v>
      </c>
      <c r="F5" s="2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27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</row>
    <row r="6" s="3" customFormat="1" spans="1:40">
      <c r="A6" s="19">
        <v>4</v>
      </c>
      <c r="B6" s="20">
        <v>10201902130065</v>
      </c>
      <c r="C6" s="21" t="s">
        <v>12</v>
      </c>
      <c r="D6" s="21" t="s">
        <v>8</v>
      </c>
      <c r="E6" s="17" t="s">
        <v>9</v>
      </c>
      <c r="F6" s="2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27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</row>
    <row r="7" s="4" customFormat="1" spans="1:40">
      <c r="A7" s="15">
        <v>5</v>
      </c>
      <c r="B7" s="16">
        <v>10201902130066</v>
      </c>
      <c r="C7" s="17" t="s">
        <v>13</v>
      </c>
      <c r="D7" s="17" t="s">
        <v>8</v>
      </c>
      <c r="E7" s="17" t="s">
        <v>9</v>
      </c>
      <c r="F7" s="18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</row>
    <row r="8" s="5" customFormat="1" spans="1:40">
      <c r="A8" s="19">
        <v>6</v>
      </c>
      <c r="B8" s="16">
        <v>10201902130004</v>
      </c>
      <c r="C8" s="17" t="s">
        <v>14</v>
      </c>
      <c r="D8" s="17" t="s">
        <v>8</v>
      </c>
      <c r="E8" s="17" t="s">
        <v>15</v>
      </c>
      <c r="F8" s="18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9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</row>
    <row r="9" s="2" customFormat="1" spans="1:40">
      <c r="A9" s="15">
        <v>7</v>
      </c>
      <c r="B9" s="16">
        <v>10201902130007</v>
      </c>
      <c r="C9" s="17" t="s">
        <v>16</v>
      </c>
      <c r="D9" s="17" t="s">
        <v>8</v>
      </c>
      <c r="E9" s="17" t="s">
        <v>15</v>
      </c>
      <c r="F9" s="18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</row>
    <row r="10" s="2" customFormat="1" spans="1:40">
      <c r="A10" s="19">
        <v>8</v>
      </c>
      <c r="B10" s="16">
        <v>10201902130016</v>
      </c>
      <c r="C10" s="17" t="s">
        <v>17</v>
      </c>
      <c r="D10" s="17" t="s">
        <v>8</v>
      </c>
      <c r="E10" s="17" t="s">
        <v>15</v>
      </c>
      <c r="F10" s="18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</row>
    <row r="11" s="2" customFormat="1" spans="1:40">
      <c r="A11" s="15">
        <v>9</v>
      </c>
      <c r="B11" s="16">
        <v>10201802130033</v>
      </c>
      <c r="C11" s="17" t="s">
        <v>18</v>
      </c>
      <c r="D11" s="17" t="s">
        <v>8</v>
      </c>
      <c r="E11" s="17" t="s">
        <v>15</v>
      </c>
      <c r="F11" s="25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</row>
    <row r="12" s="3" customFormat="1" spans="1:40">
      <c r="A12" s="19">
        <v>10</v>
      </c>
      <c r="B12" s="16">
        <v>10201902130047</v>
      </c>
      <c r="C12" s="17" t="s">
        <v>19</v>
      </c>
      <c r="D12" s="17" t="s">
        <v>8</v>
      </c>
      <c r="E12" s="17" t="s">
        <v>20</v>
      </c>
      <c r="F12" s="1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2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</row>
    <row r="13" s="3" customFormat="1" spans="1:40">
      <c r="A13" s="15">
        <v>11</v>
      </c>
      <c r="B13" s="16">
        <v>10201902130049</v>
      </c>
      <c r="C13" s="17" t="s">
        <v>21</v>
      </c>
      <c r="D13" s="17" t="s">
        <v>8</v>
      </c>
      <c r="E13" s="17" t="s">
        <v>20</v>
      </c>
      <c r="F13" s="18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2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</row>
    <row r="14" s="6" customFormat="1" spans="1:40">
      <c r="A14" s="19">
        <v>12</v>
      </c>
      <c r="B14" s="16">
        <v>10201902130050</v>
      </c>
      <c r="C14" s="17" t="s">
        <v>22</v>
      </c>
      <c r="D14" s="17" t="s">
        <v>8</v>
      </c>
      <c r="E14" s="17" t="s">
        <v>20</v>
      </c>
      <c r="F14" s="18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</row>
    <row r="15" s="2" customFormat="1" spans="1:40">
      <c r="A15" s="15">
        <v>13</v>
      </c>
      <c r="B15" s="16">
        <v>10201902130051</v>
      </c>
      <c r="C15" s="17" t="s">
        <v>23</v>
      </c>
      <c r="D15" s="17" t="s">
        <v>8</v>
      </c>
      <c r="E15" s="17" t="s">
        <v>20</v>
      </c>
      <c r="F15" s="18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</row>
    <row r="16" s="6" customFormat="1" spans="1:40">
      <c r="A16" s="19">
        <v>14</v>
      </c>
      <c r="B16" s="16">
        <v>10201902130036</v>
      </c>
      <c r="C16" s="17" t="s">
        <v>24</v>
      </c>
      <c r="D16" s="17" t="s">
        <v>25</v>
      </c>
      <c r="E16" s="17" t="s">
        <v>26</v>
      </c>
      <c r="F16" s="18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</row>
    <row r="17" s="3" customFormat="1" spans="1:40">
      <c r="A17" s="15">
        <v>15</v>
      </c>
      <c r="B17" s="16">
        <v>10201902130037</v>
      </c>
      <c r="C17" s="17" t="s">
        <v>27</v>
      </c>
      <c r="D17" s="17" t="s">
        <v>8</v>
      </c>
      <c r="E17" s="17" t="s">
        <v>26</v>
      </c>
      <c r="F17" s="1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2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</row>
    <row r="18" s="3" customFormat="1" spans="1:40">
      <c r="A18" s="19">
        <v>16</v>
      </c>
      <c r="B18" s="16">
        <v>10201902130038</v>
      </c>
      <c r="C18" s="17" t="s">
        <v>28</v>
      </c>
      <c r="D18" s="17" t="s">
        <v>8</v>
      </c>
      <c r="E18" s="17" t="s">
        <v>26</v>
      </c>
      <c r="F18" s="18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2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</row>
    <row r="19" s="2" customFormat="1" spans="1:40">
      <c r="A19" s="15">
        <v>17</v>
      </c>
      <c r="B19" s="16">
        <v>10201902130039</v>
      </c>
      <c r="C19" s="17" t="s">
        <v>29</v>
      </c>
      <c r="D19" s="17" t="s">
        <v>25</v>
      </c>
      <c r="E19" s="17" t="s">
        <v>26</v>
      </c>
      <c r="F19" s="18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</row>
    <row r="20" s="3" customFormat="1" spans="1:40">
      <c r="A20" s="19">
        <v>18</v>
      </c>
      <c r="B20" s="16">
        <v>10201902130040</v>
      </c>
      <c r="C20" s="17" t="s">
        <v>30</v>
      </c>
      <c r="D20" s="17" t="s">
        <v>8</v>
      </c>
      <c r="E20" s="17" t="s">
        <v>26</v>
      </c>
      <c r="F20" s="18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2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</row>
    <row r="21" s="6" customFormat="1" spans="1:40">
      <c r="A21" s="15">
        <v>19</v>
      </c>
      <c r="B21" s="16">
        <v>10201802130050</v>
      </c>
      <c r="C21" s="17" t="s">
        <v>31</v>
      </c>
      <c r="D21" s="17" t="s">
        <v>8</v>
      </c>
      <c r="E21" s="17" t="s">
        <v>32</v>
      </c>
      <c r="F21" s="18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</row>
    <row r="22" s="2" customFormat="1" spans="1:40">
      <c r="A22" s="19">
        <v>20</v>
      </c>
      <c r="B22" s="16">
        <v>10201902130041</v>
      </c>
      <c r="C22" s="17" t="s">
        <v>33</v>
      </c>
      <c r="D22" s="17" t="s">
        <v>8</v>
      </c>
      <c r="E22" s="17" t="s">
        <v>32</v>
      </c>
      <c r="F22" s="25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="3" customFormat="1" spans="1:40">
      <c r="A23" s="15">
        <v>21</v>
      </c>
      <c r="B23" s="16">
        <v>10201902130042</v>
      </c>
      <c r="C23" s="17" t="s">
        <v>34</v>
      </c>
      <c r="D23" s="17" t="s">
        <v>8</v>
      </c>
      <c r="E23" s="17" t="s">
        <v>32</v>
      </c>
      <c r="F23" s="18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2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</row>
    <row r="24" s="3" customFormat="1" spans="1:40">
      <c r="A24" s="19">
        <v>22</v>
      </c>
      <c r="B24" s="16">
        <v>10201902130043</v>
      </c>
      <c r="C24" s="17" t="s">
        <v>35</v>
      </c>
      <c r="D24" s="17" t="s">
        <v>25</v>
      </c>
      <c r="E24" s="17" t="s">
        <v>32</v>
      </c>
      <c r="F24" s="25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2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</row>
    <row r="25" s="3" customFormat="1" spans="1:40">
      <c r="A25" s="15">
        <v>23</v>
      </c>
      <c r="B25" s="16">
        <v>10201902130044</v>
      </c>
      <c r="C25" s="17" t="s">
        <v>36</v>
      </c>
      <c r="D25" s="17" t="s">
        <v>8</v>
      </c>
      <c r="E25" s="17" t="s">
        <v>32</v>
      </c>
      <c r="F25" s="18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2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</row>
    <row r="26" s="2" customFormat="1" spans="1:40">
      <c r="A26" s="19">
        <v>24</v>
      </c>
      <c r="B26" s="16">
        <v>10201902130045</v>
      </c>
      <c r="C26" s="17" t="s">
        <v>37</v>
      </c>
      <c r="D26" s="17" t="s">
        <v>8</v>
      </c>
      <c r="E26" s="17" t="s">
        <v>32</v>
      </c>
      <c r="F26" s="18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="3" customFormat="1" spans="1:40">
      <c r="A27" s="15">
        <v>25</v>
      </c>
      <c r="B27" s="16">
        <v>10201902130052</v>
      </c>
      <c r="C27" s="17" t="s">
        <v>38</v>
      </c>
      <c r="D27" s="17" t="s">
        <v>8</v>
      </c>
      <c r="E27" s="17" t="s">
        <v>39</v>
      </c>
      <c r="F27" s="18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27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</row>
    <row r="28" s="2" customFormat="1" spans="1:40">
      <c r="A28" s="19">
        <v>26</v>
      </c>
      <c r="B28" s="16">
        <v>10201902130053</v>
      </c>
      <c r="C28" s="17" t="s">
        <v>40</v>
      </c>
      <c r="D28" s="17" t="s">
        <v>8</v>
      </c>
      <c r="E28" s="17" t="s">
        <v>39</v>
      </c>
      <c r="F28" s="18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</row>
    <row r="29" s="2" customFormat="1" spans="1:40">
      <c r="A29" s="15">
        <v>27</v>
      </c>
      <c r="B29" s="16">
        <v>10201902130054</v>
      </c>
      <c r="C29" s="17" t="s">
        <v>41</v>
      </c>
      <c r="D29" s="17" t="s">
        <v>8</v>
      </c>
      <c r="E29" s="17" t="s">
        <v>39</v>
      </c>
      <c r="F29" s="25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</row>
    <row r="30" s="3" customFormat="1" spans="1:40">
      <c r="A30" s="19">
        <v>28</v>
      </c>
      <c r="B30" s="16">
        <v>10201902130055</v>
      </c>
      <c r="C30" s="17" t="s">
        <v>42</v>
      </c>
      <c r="D30" s="17" t="s">
        <v>8</v>
      </c>
      <c r="E30" s="17" t="s">
        <v>39</v>
      </c>
      <c r="F30" s="18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2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</row>
    <row r="31" s="3" customFormat="1" spans="1:40">
      <c r="A31" s="15">
        <v>29</v>
      </c>
      <c r="B31" s="16">
        <v>10201902130056</v>
      </c>
      <c r="C31" s="17" t="s">
        <v>43</v>
      </c>
      <c r="D31" s="17" t="s">
        <v>8</v>
      </c>
      <c r="E31" s="17" t="s">
        <v>39</v>
      </c>
      <c r="F31" s="18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2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</row>
    <row r="32" s="3" customFormat="1" spans="1:40">
      <c r="A32" s="19">
        <v>30</v>
      </c>
      <c r="B32" s="16">
        <v>10201902130057</v>
      </c>
      <c r="C32" s="17" t="s">
        <v>44</v>
      </c>
      <c r="D32" s="17" t="s">
        <v>8</v>
      </c>
      <c r="E32" s="17" t="s">
        <v>45</v>
      </c>
      <c r="F32" s="18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2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</row>
    <row r="33" s="6" customFormat="1" spans="1:40">
      <c r="A33" s="15">
        <v>31</v>
      </c>
      <c r="B33" s="16">
        <v>10201902130058</v>
      </c>
      <c r="C33" s="17" t="s">
        <v>46</v>
      </c>
      <c r="D33" s="17" t="s">
        <v>8</v>
      </c>
      <c r="E33" s="17" t="s">
        <v>45</v>
      </c>
      <c r="F33" s="18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</row>
    <row r="34" s="2" customFormat="1" spans="1:40">
      <c r="A34" s="19">
        <v>32</v>
      </c>
      <c r="B34" s="16">
        <v>10201902130059</v>
      </c>
      <c r="C34" s="17" t="s">
        <v>47</v>
      </c>
      <c r="D34" s="17" t="s">
        <v>25</v>
      </c>
      <c r="E34" s="17" t="s">
        <v>45</v>
      </c>
      <c r="F34" s="18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</row>
    <row r="35" s="2" customFormat="1" spans="1:40">
      <c r="A35" s="15">
        <v>33</v>
      </c>
      <c r="B35" s="16">
        <v>10201902130060</v>
      </c>
      <c r="C35" s="17" t="s">
        <v>48</v>
      </c>
      <c r="D35" s="17" t="s">
        <v>8</v>
      </c>
      <c r="E35" s="17" t="s">
        <v>45</v>
      </c>
      <c r="F35" s="18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</row>
    <row r="36" s="3" customFormat="1" spans="1:40">
      <c r="A36" s="19">
        <v>34</v>
      </c>
      <c r="B36" s="16">
        <v>10201902130061</v>
      </c>
      <c r="C36" s="17" t="s">
        <v>49</v>
      </c>
      <c r="D36" s="17" t="s">
        <v>8</v>
      </c>
      <c r="E36" s="17" t="s">
        <v>45</v>
      </c>
      <c r="F36" s="18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2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</row>
    <row r="38" spans="2:6">
      <c r="B38" s="26"/>
      <c r="C38" s="26"/>
      <c r="D38" s="26"/>
      <c r="E38" s="26"/>
      <c r="F38" s="26"/>
    </row>
    <row r="39" spans="2:6">
      <c r="B39" s="26"/>
      <c r="C39" s="26"/>
      <c r="D39" s="26"/>
      <c r="E39" s="26"/>
      <c r="F39" s="26"/>
    </row>
    <row r="40" spans="3:6">
      <c r="C40" s="7"/>
      <c r="D40" s="7"/>
      <c r="E40" s="7"/>
      <c r="F40" s="7"/>
    </row>
  </sheetData>
  <autoFilter ref="B2:E36">
    <sortState ref="B2:E36">
      <sortCondition ref="E2"/>
    </sortState>
    <extLst/>
  </autoFilter>
  <mergeCells count="2">
    <mergeCell ref="B40:F40"/>
    <mergeCell ref="B38:F39"/>
  </mergeCells>
  <pageMargins left="0.786805555555556" right="0.393055555555556" top="0.393055555555556" bottom="0.196527777777778" header="0.5" footer="0.5"/>
  <pageSetup paperSize="9" scale="9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10"/>
  <sheetViews>
    <sheetView workbookViewId="0">
      <selection activeCell="F22" sqref="F22"/>
    </sheetView>
  </sheetViews>
  <sheetFormatPr defaultColWidth="9" defaultRowHeight="13.5" outlineLevelCol="3"/>
  <cols>
    <col min="2" max="2" width="22.625" customWidth="1"/>
    <col min="4" max="4" width="19.875" customWidth="1"/>
  </cols>
  <sheetData>
    <row r="1" spans="2:4">
      <c r="B1" s="1" t="s">
        <v>50</v>
      </c>
      <c r="C1" s="1"/>
      <c r="D1" s="1"/>
    </row>
    <row r="2" spans="2:4">
      <c r="B2" s="1" t="s">
        <v>5</v>
      </c>
      <c r="C2" s="1" t="s">
        <v>51</v>
      </c>
      <c r="D2" s="1" t="s">
        <v>6</v>
      </c>
    </row>
    <row r="3" spans="2:4">
      <c r="B3" s="1" t="s">
        <v>52</v>
      </c>
      <c r="C3" s="1">
        <v>5</v>
      </c>
      <c r="D3" s="1"/>
    </row>
    <row r="4" spans="2:4">
      <c r="B4" s="1" t="s">
        <v>53</v>
      </c>
      <c r="C4" s="1">
        <v>5</v>
      </c>
      <c r="D4" s="1"/>
    </row>
    <row r="5" spans="2:4">
      <c r="B5" s="1" t="s">
        <v>54</v>
      </c>
      <c r="C5" s="1">
        <v>5</v>
      </c>
      <c r="D5" s="1"/>
    </row>
    <row r="6" spans="2:4">
      <c r="B6" s="1" t="s">
        <v>55</v>
      </c>
      <c r="C6" s="1">
        <v>10</v>
      </c>
      <c r="D6" s="1" t="s">
        <v>56</v>
      </c>
    </row>
    <row r="7" spans="2:4">
      <c r="B7" s="1" t="s">
        <v>57</v>
      </c>
      <c r="C7" s="1">
        <v>6</v>
      </c>
      <c r="D7" s="1" t="s">
        <v>58</v>
      </c>
    </row>
    <row r="8" spans="2:4">
      <c r="B8" s="1" t="s">
        <v>59</v>
      </c>
      <c r="C8" s="1">
        <v>10</v>
      </c>
      <c r="D8" s="1" t="s">
        <v>60</v>
      </c>
    </row>
    <row r="9" spans="2:4">
      <c r="B9" s="1" t="s">
        <v>15</v>
      </c>
      <c r="C9" s="1">
        <v>3</v>
      </c>
      <c r="D9" s="1" t="s">
        <v>61</v>
      </c>
    </row>
    <row r="10" spans="2:4">
      <c r="B10" s="1"/>
      <c r="C10" s="1">
        <f>SUM(C3:C9)</f>
        <v>44</v>
      </c>
      <c r="D10" s="1"/>
    </row>
  </sheetData>
  <mergeCells count="1">
    <mergeCell ref="B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Aileen</cp:lastModifiedBy>
  <dcterms:created xsi:type="dcterms:W3CDTF">2022-02-28T00:30:00Z</dcterms:created>
  <dcterms:modified xsi:type="dcterms:W3CDTF">2023-07-06T07:07:53Z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111C9A3594D24E0680C1814FECB16D9C</vt:lpwstr>
  </property>
  <property fmtid="{D5CDD505-2E9C-101B-9397-08002B2CF9AE}" pid="3" name="KSOProductBuildVer">
    <vt:lpwstr>2052-12.1.0.15066</vt:lpwstr>
  </property>
</Properties>
</file>